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<sst xmlns="http://schemas.openxmlformats.org/spreadsheetml/2006/main" count="19" uniqueCount="10">
  <si>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</si>
  <si>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</si>
  <si>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</si>
  <si>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</si>
  <si>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</si>
  <si>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</si>
  <si>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</si>
  <si>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</si>
  <si>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</si>
  <si>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1/y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</si>
</sst>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Lösung!$C$11:$L$11</c:f>
              <c:numCache>
                <c:ptCount val="10"/>
                <c:pt idx="0">
                  <c:v>12.5</c:v>
                </c:pt>
                <c:pt idx="1">
                  <c:v>6.25</c:v>
                </c:pt>
                <c:pt idx="2">
                  <c:v>4.166666666666667</c:v>
                </c:pt>
                <c:pt idx="3">
                  <c:v>3.125</c:v>
                </c:pt>
                <c:pt idx="4">
                  <c:v>2.5</c:v>
                </c:pt>
                <c:pt idx="5">
                  <c:v>2.0833333333333335</c:v>
                </c:pt>
                <c:pt idx="6">
                  <c:v>1.7857142857142858</c:v>
                </c:pt>
                <c:pt idx="7">
                  <c:v>1.5625</c:v>
                </c:pt>
                <c:pt idx="8">
                  <c:v>1.3888888888888888</c:v>
                </c:pt>
                <c:pt idx="9">
                  <c:v>1.25</c:v>
                </c:pt>
              </c:numCache>
            </c:numRef>
          </c:yVal>
          <c:smooth val="0"/>
        </c:ser>
        <c:axId val="54519370"/>
        <c:axId val="20912283"/>
      </c:scatterChart>
      <c:val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</c:valAx>
      <c:valAx>
        <c:axId val="2091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1/y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Lösung!$C$10:$L$10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Lösung!$C$12:$L$12</c:f>
              <c:numCache>
                <c:ptCount val="10"/>
                <c:pt idx="0">
                  <c:v>0.08</c:v>
                </c:pt>
                <c:pt idx="1">
                  <c:v>0.16</c:v>
                </c:pt>
                <c:pt idx="2">
                  <c:v>0.24</c:v>
                </c:pt>
                <c:pt idx="3">
                  <c:v>0.32</c:v>
                </c:pt>
                <c:pt idx="4">
                  <c:v>0.4</c:v>
                </c:pt>
                <c:pt idx="5">
                  <c:v>0.48</c:v>
                </c:pt>
                <c:pt idx="6">
                  <c:v>0.5599999999999999</c:v>
                </c:pt>
                <c:pt idx="7">
                  <c:v>0.64</c:v>
                </c:pt>
                <c:pt idx="8">
                  <c:v>0.72</c:v>
                </c:pt>
                <c:pt idx="9">
                  <c:v>0.8</c:v>
                </c:pt>
              </c:numCache>
            </c:numRef>
          </c:yVal>
          <c:smooth val="0"/>
        </c:ser>
        <c:axId val="53992820"/>
        <c:axId val="16173333"/>
      </c:scatterChart>
      <c:val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crossBetween val="midCat"/>
        <c:dispUnits/>
      </c:val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18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43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12.5/C10</f>
        <v>12.5</v>
      </c>
      <c r="D11">
        <f aca="true" t="shared" si="0" ref="D11:L11">12.5/D10</f>
        <v>6.25</v>
      </c>
      <c r="E11">
        <f t="shared" si="0"/>
        <v>4.166666666666667</v>
      </c>
      <c r="F11">
        <f t="shared" si="0"/>
        <v>3.125</v>
      </c>
      <c r="G11">
        <f t="shared" si="0"/>
        <v>2.5</v>
      </c>
      <c r="H11">
        <f t="shared" si="0"/>
        <v>2.0833333333333335</v>
      </c>
      <c r="I11">
        <f t="shared" si="0"/>
        <v>1.7857142857142858</v>
      </c>
      <c r="J11">
        <f t="shared" si="0"/>
        <v>1.5625</v>
      </c>
      <c r="K11">
        <f t="shared" si="0"/>
        <v>1.3888888888888888</v>
      </c>
      <c r="L11">
        <f t="shared" si="0"/>
        <v>1.25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12.5/C10</f>
        <v>12.5</v>
      </c>
      <c r="D11">
        <f aca="true" t="shared" si="0" ref="D11:L11">12.5/D10</f>
        <v>6.25</v>
      </c>
      <c r="E11">
        <f t="shared" si="0"/>
        <v>4.166666666666667</v>
      </c>
      <c r="F11">
        <f t="shared" si="0"/>
        <v>3.125</v>
      </c>
      <c r="G11">
        <f t="shared" si="0"/>
        <v>2.5</v>
      </c>
      <c r="H11">
        <f t="shared" si="0"/>
        <v>2.0833333333333335</v>
      </c>
      <c r="I11">
        <f t="shared" si="0"/>
        <v>1.7857142857142858</v>
      </c>
      <c r="J11">
        <f t="shared" si="0"/>
        <v>1.5625</v>
      </c>
      <c r="K11">
        <f t="shared" si="0"/>
        <v>1.3888888888888888</v>
      </c>
      <c r="L11">
        <f t="shared" si="0"/>
        <v>1.25</v>
      </c>
    </row>
    <row r="12" spans="2:12" ht="12.75">
      <c r="B12" t="s">
        <v>9</v>
      </c>
      <c r="C12">
        <f>1/C11</f>
        <v>0.08</v>
      </c>
      <c r="D12">
        <f aca="true" t="shared" si="1" ref="D12:L12">1/D11</f>
        <v>0.16</v>
      </c>
      <c r="E12">
        <f t="shared" si="1"/>
        <v>0.24</v>
      </c>
      <c r="F12">
        <f t="shared" si="1"/>
        <v>0.32</v>
      </c>
      <c r="G12">
        <f t="shared" si="1"/>
        <v>0.4</v>
      </c>
      <c r="H12">
        <f t="shared" si="1"/>
        <v>0.48</v>
      </c>
      <c r="I12">
        <f t="shared" si="1"/>
        <v>0.5599999999999999</v>
      </c>
      <c r="J12">
        <f t="shared" si="1"/>
        <v>0.64</v>
      </c>
      <c r="K12">
        <f t="shared" si="1"/>
        <v>0.72</v>
      </c>
      <c r="L12">
        <f t="shared" si="1"/>
        <v>0.8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286560" r:id="rId1"/>
    <oleObject progId="Equation.3" shapeId="288428" r:id="rId2"/>
    <oleObject progId="Equation.3" shapeId="289463" r:id="rId3"/>
    <oleObject progId="Equation.3" shapeId="2906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2004-03-02T15:00:16Z</dcterms:modified>
  <cp:category/>
  <cp:version/>
  <cp:contentType/>
  <cp:contentStatus/>
</cp:coreProperties>
</file>